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LP\Subdirección Planeación 2021 - 2027\Enlace Dependencia\Plataforma Estatal de Transparencia\84-F9\"/>
    </mc:Choice>
  </mc:AlternateContent>
  <bookViews>
    <workbookView xWindow="-28920" yWindow="-1020" windowWidth="29040" windowHeight="15720"/>
  </bookViews>
  <sheets>
    <sheet name="Reporte de Formatos" sheetId="1" r:id="rId1"/>
    <sheet name="Hidden_1" sheetId="2" r:id="rId2"/>
  </sheets>
  <definedNames>
    <definedName name="_xlnm.Print_Area" localSheetId="0">'Reporte de Formatos'!$A$2:$U$17</definedName>
    <definedName name="Hidden_115">Hidden_1!$A$1:$A$2</definedName>
    <definedName name="hidden1">#REF!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U9" i="1" l="1"/>
  <c r="U10" i="1" s="1"/>
  <c r="U11" i="1" s="1"/>
  <c r="U12" i="1" s="1"/>
  <c r="U13" i="1" s="1"/>
  <c r="U14" i="1" s="1"/>
  <c r="U15" i="1" s="1"/>
  <c r="U16" i="1" s="1"/>
  <c r="U17" i="1" s="1"/>
  <c r="S9" i="1"/>
  <c r="S10" i="1" s="1"/>
  <c r="S11" i="1" s="1"/>
  <c r="S12" i="1" s="1"/>
  <c r="S13" i="1" s="1"/>
  <c r="S14" i="1" s="1"/>
  <c r="S15" i="1" s="1"/>
  <c r="S16" i="1" s="1"/>
  <c r="S17" i="1" s="1"/>
  <c r="T8" i="1"/>
  <c r="T9" i="1" s="1"/>
  <c r="T10" i="1" s="1"/>
  <c r="T11" i="1" s="1"/>
  <c r="T12" i="1" s="1"/>
  <c r="T13" i="1" s="1"/>
  <c r="T14" i="1" s="1"/>
  <c r="T15" i="1" s="1"/>
  <c r="T16" i="1" s="1"/>
  <c r="T17" i="1" s="1"/>
  <c r="C9" i="1" l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</calcChain>
</file>

<file path=xl/sharedStrings.xml><?xml version="1.0" encoding="utf-8"?>
<sst xmlns="http://schemas.openxmlformats.org/spreadsheetml/2006/main" count="184" uniqueCount="115">
  <si>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</si>
  <si>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</si>
  <si>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</si>
  <si>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</si>
  <si>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</si>
  <si>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</si>
  <si>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</si>
  <si>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</si>
  <si>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</si>
  <si>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</si>
  <si>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</si>
  <si>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</si>
  <si>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</si>
  <si>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</si>
  <si>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</si>
  <si>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</si>
  <si>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</si>
  <si>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</si>
  <si>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</si>
  <si>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</si>
  <si>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</si>
  <si>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</si>
  <si>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</si>
  <si>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</si>
  <si>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</si>
  <si>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</si>
  <si>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</si>
  <si>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</si>
  <si>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</si>
  <si>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</si>
  <si>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</si>
  <si>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</si>
  <si>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</si>
  <si>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</si>
  <si>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</si>
  <si>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</si>
  <si>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</si>
  <si>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</si>
  <si>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</si>
  <si>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</si>
  <si>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</si>
  <si>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</si>
  <si>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</si>
  <si>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</si>
  <si>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</si>
  <si>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</si>
  <si>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</si>
  <si>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</si>
  <si>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</si>
  <si>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</si>
  <si>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</si>
  <si>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</si>
  <si>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</si>
  <si>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</si>
  <si>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</si>
  <si>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</si>
  <si>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</si>
  <si>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</si>
  <si>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</si>
  <si>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Dirección General de Operación Turística</t>
  </si>
  <si>
    <t>Dirección de Planeación, Información y Análisis</t>
  </si>
  <si>
    <t>Secretaría de Turismo de San Luis Potosí</t>
  </si>
  <si>
    <t>Subdirección Jurídica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</si>
  <si>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</si>
  <si>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</si>
  <si>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</si>
  <si>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</si>
  <si>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</si>
  <si>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</si>
  <si>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</si>
  <si>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</si>
  <si>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</si>
  <si>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</si>
  <si>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</si>
  <si>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</si>
  <si>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</si>
  <si>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</si>
  <si>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</si>
  <si>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</si>
  <si>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</si>
  <si>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</si>
  <si>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</si>
  <si>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</si>
  <si>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</si>
  <si>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</si>
  <si>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</si>
  <si>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</si>
  <si>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</si>
  <si>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</si>
  <si>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</si>
  <si>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</si>
  <si>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</si>
  <si>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</si>
  <si>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</si>
  <si>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</si>
  <si>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</si>
  <si>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</si>
  <si>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</si>
  <si>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</si>
  <si>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</si>
  <si>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</si>
  <si>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</si>
  <si>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</si>
  <si>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</si>
  <si>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</si>
  <si>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</si>
  <si>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Perfil del Visitante</t>
  </si>
  <si>
    <t>Normatividad en municipios turísticos</t>
  </si>
  <si>
    <t>Apoyo técnico de proyectos de equipamiento e infraestructura a municipios turísticos</t>
  </si>
  <si>
    <t>Desarrollo de productos y/o experiencias turísticas</t>
  </si>
  <si>
    <t>Capacitación Turística</t>
  </si>
  <si>
    <t>Capacitación Turística en comunidades indígenas</t>
  </si>
  <si>
    <t>Capacitación turística con equidad de género</t>
  </si>
  <si>
    <t>Turismo Social</t>
  </si>
  <si>
    <t>Resultados al Primer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</si>
</sst>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7" fillId="0" borderId="1" xfId="2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9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7" fillId="0" borderId="1" xfId="2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showGridLines="0" tabSelected="1" topLeftCell="A2" workbookViewId="0">
      <selection activeCell="A2" sqref="A2:U17"/>
    </sheetView>
  </sheetViews>
  <sheetFormatPr baseColWidth="10" defaultColWidth="9.109375" defaultRowHeight="14.4" x14ac:dyDescent="0.3"/>
  <cols>
    <col min="1" max="1" width="8" style="1" bestFit="1" customWidth="1"/>
    <col min="2" max="2" width="21.5546875" style="1" customWidth="1"/>
    <col min="3" max="3" width="24" style="1" customWidth="1"/>
    <col min="4" max="4" width="33.5546875" style="1" customWidth="1"/>
    <col min="5" max="5" width="22.44140625" style="1" customWidth="1"/>
    <col min="6" max="6" width="27.5546875" style="1" bestFit="1" customWidth="1"/>
    <col min="7" max="7" width="20" style="1" bestFit="1" customWidth="1"/>
    <col min="8" max="8" width="28.33203125" style="1" customWidth="1"/>
    <col min="9" max="9" width="32.88671875" style="1" customWidth="1"/>
    <col min="10" max="10" width="16.33203125" style="1" bestFit="1" customWidth="1"/>
    <col min="11" max="11" width="16.109375" style="1" customWidth="1"/>
    <col min="12" max="12" width="10" style="1" bestFit="1" customWidth="1"/>
    <col min="13" max="13" width="17.5546875" style="1" bestFit="1" customWidth="1"/>
    <col min="14" max="14" width="24.21875" style="1" customWidth="1"/>
    <col min="15" max="15" width="15.44140625" style="1" bestFit="1" customWidth="1"/>
    <col min="16" max="16" width="27.5546875" style="1" bestFit="1" customWidth="1"/>
    <col min="17" max="17" width="19.6640625" style="1" bestFit="1" customWidth="1"/>
    <col min="18" max="18" width="55" style="1" customWidth="1"/>
    <col min="19" max="19" width="14.109375" style="1" customWidth="1"/>
    <col min="20" max="20" width="16.33203125" style="1" customWidth="1"/>
    <col min="21" max="21" width="11.44140625" style="1" customWidth="1"/>
    <col min="22" max="16384" width="9.109375" style="1"/>
  </cols>
  <sheetData>
    <row r="1" spans="1:21" hidden="1" x14ac:dyDescent="0.3">
      <c r="A1" s="1" t="s">
        <v>0</v>
      </c>
    </row>
    <row r="2" spans="1:2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ht="42" customHeight="1" x14ac:dyDescent="0.3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2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3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x14ac:dyDescent="0.3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4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ht="79.2" x14ac:dyDescent="0.3">
      <c r="A8" s="3">
        <v>2023</v>
      </c>
      <c r="B8" s="4">
        <v>45047</v>
      </c>
      <c r="C8" s="4">
        <f>B8+30</f>
        <v>45077</v>
      </c>
      <c r="D8" s="3" t="s">
        <v>106</v>
      </c>
      <c r="E8" s="3" t="s">
        <v>63</v>
      </c>
      <c r="F8" s="5" t="s">
        <v>64</v>
      </c>
      <c r="G8" s="6" t="s">
        <v>65</v>
      </c>
      <c r="H8" s="6" t="s">
        <v>66</v>
      </c>
      <c r="I8" s="7" t="s">
        <v>67</v>
      </c>
      <c r="J8" s="6" t="s">
        <v>65</v>
      </c>
      <c r="K8" s="3" t="s">
        <v>58</v>
      </c>
      <c r="L8" s="8">
        <v>0.2</v>
      </c>
      <c r="M8" s="8">
        <v>0.251</v>
      </c>
      <c r="N8" s="9"/>
      <c r="O8" s="10">
        <v>7.2727272727272738E-2</v>
      </c>
      <c r="P8" s="3" t="s">
        <v>56</v>
      </c>
      <c r="Q8" s="3" t="s">
        <v>61</v>
      </c>
      <c r="R8" s="3" t="s">
        <v>60</v>
      </c>
      <c r="S8" s="4">
        <v>45082</v>
      </c>
      <c r="T8" s="4">
        <f>S8</f>
        <v>45082</v>
      </c>
      <c r="U8" s="11" t="s">
        <v>114</v>
      </c>
    </row>
    <row r="9" spans="1:21" ht="100.8" x14ac:dyDescent="0.3">
      <c r="A9" s="3">
        <f>A8</f>
        <v>2023</v>
      </c>
      <c r="B9" s="4">
        <f>B8</f>
        <v>45047</v>
      </c>
      <c r="C9" s="4">
        <f>C8</f>
        <v>45077</v>
      </c>
      <c r="D9" s="3" t="s">
        <v>107</v>
      </c>
      <c r="E9" s="3" t="s">
        <v>68</v>
      </c>
      <c r="F9" s="5" t="s">
        <v>69</v>
      </c>
      <c r="G9" s="6" t="s">
        <v>70</v>
      </c>
      <c r="H9" s="6" t="s">
        <v>71</v>
      </c>
      <c r="I9" s="7" t="s">
        <v>72</v>
      </c>
      <c r="J9" s="6" t="s">
        <v>70</v>
      </c>
      <c r="K9" s="3" t="s">
        <v>58</v>
      </c>
      <c r="L9" s="8">
        <v>0.17</v>
      </c>
      <c r="M9" s="8">
        <v>0.24</v>
      </c>
      <c r="N9" s="12"/>
      <c r="O9" s="10">
        <v>0.15517241379310345</v>
      </c>
      <c r="P9" s="3" t="s">
        <v>56</v>
      </c>
      <c r="Q9" s="3" t="s">
        <v>61</v>
      </c>
      <c r="R9" s="3" t="s">
        <v>62</v>
      </c>
      <c r="S9" s="13">
        <f>S8</f>
        <v>45082</v>
      </c>
      <c r="T9" s="13">
        <f>T8</f>
        <v>45082</v>
      </c>
      <c r="U9" s="11" t="str">
        <f>U8</f>
        <v>Resultados al Primer Trimestre 2023</v>
      </c>
    </row>
    <row r="10" spans="1:21" ht="92.4" x14ac:dyDescent="0.3">
      <c r="A10" s="3">
        <f t="shared" ref="A10:C17" si="0">A9</f>
        <v>2023</v>
      </c>
      <c r="B10" s="4">
        <f t="shared" si="0"/>
        <v>45047</v>
      </c>
      <c r="C10" s="4">
        <f t="shared" si="0"/>
        <v>45077</v>
      </c>
      <c r="D10" s="3" t="s">
        <v>108</v>
      </c>
      <c r="E10" s="3" t="s">
        <v>68</v>
      </c>
      <c r="F10" s="5" t="s">
        <v>73</v>
      </c>
      <c r="G10" s="6" t="s">
        <v>74</v>
      </c>
      <c r="H10" s="6" t="s">
        <v>75</v>
      </c>
      <c r="I10" s="7" t="s">
        <v>76</v>
      </c>
      <c r="J10" s="6" t="s">
        <v>74</v>
      </c>
      <c r="K10" s="3" t="s">
        <v>58</v>
      </c>
      <c r="L10" s="8">
        <v>0.17</v>
      </c>
      <c r="M10" s="8">
        <v>0.22</v>
      </c>
      <c r="N10" s="14"/>
      <c r="O10" s="10">
        <v>0.11086956521739132</v>
      </c>
      <c r="P10" s="3" t="s">
        <v>56</v>
      </c>
      <c r="Q10" s="3" t="s">
        <v>61</v>
      </c>
      <c r="R10" s="3" t="s">
        <v>60</v>
      </c>
      <c r="S10" s="13">
        <f t="shared" ref="S10:U17" si="1">S9</f>
        <v>45082</v>
      </c>
      <c r="T10" s="13">
        <f t="shared" si="1"/>
        <v>45082</v>
      </c>
      <c r="U10" s="11" t="str">
        <f t="shared" si="1"/>
        <v>Resultados al Primer Trimestre 2023</v>
      </c>
    </row>
    <row r="11" spans="1:21" ht="82.8" x14ac:dyDescent="0.3">
      <c r="A11" s="3">
        <f t="shared" si="0"/>
        <v>2023</v>
      </c>
      <c r="B11" s="4">
        <f t="shared" si="0"/>
        <v>45047</v>
      </c>
      <c r="C11" s="4">
        <f t="shared" si="0"/>
        <v>45077</v>
      </c>
      <c r="D11" s="3" t="s">
        <v>109</v>
      </c>
      <c r="E11" s="15" t="s">
        <v>77</v>
      </c>
      <c r="F11" s="5" t="s">
        <v>78</v>
      </c>
      <c r="G11" s="6" t="s">
        <v>79</v>
      </c>
      <c r="H11" s="6" t="s">
        <v>80</v>
      </c>
      <c r="I11" s="7" t="s">
        <v>81</v>
      </c>
      <c r="J11" s="6" t="s">
        <v>79</v>
      </c>
      <c r="K11" s="3" t="s">
        <v>58</v>
      </c>
      <c r="L11" s="8">
        <v>0.32800000000000001</v>
      </c>
      <c r="M11" s="8">
        <v>0.47199999999999998</v>
      </c>
      <c r="N11" s="14"/>
      <c r="O11" s="16">
        <v>0.48699999999999999</v>
      </c>
      <c r="P11" s="3" t="s">
        <v>56</v>
      </c>
      <c r="Q11" s="3" t="s">
        <v>61</v>
      </c>
      <c r="R11" s="3" t="s">
        <v>60</v>
      </c>
      <c r="S11" s="13">
        <f t="shared" si="1"/>
        <v>45082</v>
      </c>
      <c r="T11" s="13">
        <f t="shared" si="1"/>
        <v>45082</v>
      </c>
      <c r="U11" s="11" t="str">
        <f t="shared" si="1"/>
        <v>Resultados al Primer Trimestre 2023</v>
      </c>
    </row>
    <row r="12" spans="1:21" ht="124.2" x14ac:dyDescent="0.3">
      <c r="A12" s="3">
        <f t="shared" si="0"/>
        <v>2023</v>
      </c>
      <c r="B12" s="4">
        <f t="shared" si="0"/>
        <v>45047</v>
      </c>
      <c r="C12" s="4">
        <f t="shared" si="0"/>
        <v>45077</v>
      </c>
      <c r="D12" s="3" t="s">
        <v>110</v>
      </c>
      <c r="E12" s="15" t="s">
        <v>82</v>
      </c>
      <c r="F12" s="5" t="s">
        <v>83</v>
      </c>
      <c r="G12" s="6" t="s">
        <v>84</v>
      </c>
      <c r="H12" s="6" t="s">
        <v>85</v>
      </c>
      <c r="I12" s="7" t="s">
        <v>86</v>
      </c>
      <c r="J12" s="6" t="s">
        <v>84</v>
      </c>
      <c r="K12" s="3" t="s">
        <v>58</v>
      </c>
      <c r="L12" s="8">
        <v>0.32</v>
      </c>
      <c r="M12" s="8">
        <v>0.42</v>
      </c>
      <c r="N12" s="14"/>
      <c r="O12" s="10">
        <v>0.24147121535181237</v>
      </c>
      <c r="P12" s="3" t="s">
        <v>56</v>
      </c>
      <c r="Q12" s="3" t="s">
        <v>61</v>
      </c>
      <c r="R12" s="14" t="s">
        <v>59</v>
      </c>
      <c r="S12" s="13">
        <f t="shared" si="1"/>
        <v>45082</v>
      </c>
      <c r="T12" s="13">
        <f t="shared" si="1"/>
        <v>45082</v>
      </c>
      <c r="U12" s="11" t="str">
        <f t="shared" si="1"/>
        <v>Resultados al Primer Trimestre 2023</v>
      </c>
    </row>
    <row r="13" spans="1:21" ht="115.2" x14ac:dyDescent="0.3">
      <c r="A13" s="3">
        <f t="shared" si="0"/>
        <v>2023</v>
      </c>
      <c r="B13" s="4">
        <f t="shared" si="0"/>
        <v>45047</v>
      </c>
      <c r="C13" s="4">
        <f t="shared" si="0"/>
        <v>45077</v>
      </c>
      <c r="D13" s="3" t="s">
        <v>109</v>
      </c>
      <c r="E13" s="15" t="s">
        <v>77</v>
      </c>
      <c r="F13" s="5" t="s">
        <v>87</v>
      </c>
      <c r="G13" s="6" t="s">
        <v>88</v>
      </c>
      <c r="H13" s="6" t="s">
        <v>89</v>
      </c>
      <c r="I13" s="6" t="s">
        <v>90</v>
      </c>
      <c r="J13" s="6" t="s">
        <v>88</v>
      </c>
      <c r="K13" s="3" t="s">
        <v>58</v>
      </c>
      <c r="L13" s="8">
        <v>-0.08</v>
      </c>
      <c r="M13" s="8">
        <v>3.0628185564177901E-2</v>
      </c>
      <c r="N13" s="14"/>
      <c r="O13" s="10">
        <v>4.4999999999999998E-2</v>
      </c>
      <c r="P13" s="3" t="s">
        <v>56</v>
      </c>
      <c r="Q13" s="3" t="s">
        <v>61</v>
      </c>
      <c r="R13" s="3" t="s">
        <v>60</v>
      </c>
      <c r="S13" s="13">
        <f t="shared" si="1"/>
        <v>45082</v>
      </c>
      <c r="T13" s="13">
        <f t="shared" si="1"/>
        <v>45082</v>
      </c>
      <c r="U13" s="11" t="str">
        <f t="shared" si="1"/>
        <v>Resultados al Primer Trimestre 2023</v>
      </c>
    </row>
    <row r="14" spans="1:21" ht="86.4" x14ac:dyDescent="0.3">
      <c r="A14" s="3">
        <f t="shared" si="0"/>
        <v>2023</v>
      </c>
      <c r="B14" s="4">
        <f t="shared" si="0"/>
        <v>45047</v>
      </c>
      <c r="C14" s="4">
        <f t="shared" si="0"/>
        <v>45077</v>
      </c>
      <c r="D14" s="3" t="s">
        <v>109</v>
      </c>
      <c r="E14" s="15" t="s">
        <v>77</v>
      </c>
      <c r="F14" s="5" t="s">
        <v>91</v>
      </c>
      <c r="G14" s="6" t="s">
        <v>88</v>
      </c>
      <c r="H14" s="6" t="s">
        <v>92</v>
      </c>
      <c r="I14" s="6" t="s">
        <v>93</v>
      </c>
      <c r="J14" s="6" t="s">
        <v>88</v>
      </c>
      <c r="K14" s="3" t="s">
        <v>58</v>
      </c>
      <c r="L14" s="8">
        <v>-7.3999999999999996E-2</v>
      </c>
      <c r="M14" s="8">
        <v>5.0529181093327713E-2</v>
      </c>
      <c r="N14" s="14"/>
      <c r="O14" s="10">
        <v>6.6000000000000003E-2</v>
      </c>
      <c r="P14" s="3" t="s">
        <v>56</v>
      </c>
      <c r="Q14" s="3" t="s">
        <v>61</v>
      </c>
      <c r="R14" s="3" t="s">
        <v>60</v>
      </c>
      <c r="S14" s="13">
        <f t="shared" si="1"/>
        <v>45082</v>
      </c>
      <c r="T14" s="13">
        <f t="shared" si="1"/>
        <v>45082</v>
      </c>
      <c r="U14" s="11" t="str">
        <f t="shared" si="1"/>
        <v>Resultados al Primer Trimestre 2023</v>
      </c>
    </row>
    <row r="15" spans="1:21" ht="124.2" x14ac:dyDescent="0.3">
      <c r="A15" s="3">
        <f t="shared" si="0"/>
        <v>2023</v>
      </c>
      <c r="B15" s="4">
        <f t="shared" si="0"/>
        <v>45047</v>
      </c>
      <c r="C15" s="4">
        <f t="shared" si="0"/>
        <v>45077</v>
      </c>
      <c r="D15" s="3" t="s">
        <v>111</v>
      </c>
      <c r="E15" s="15" t="s">
        <v>82</v>
      </c>
      <c r="F15" s="5" t="s">
        <v>94</v>
      </c>
      <c r="G15" s="15" t="s">
        <v>95</v>
      </c>
      <c r="H15" s="6" t="s">
        <v>96</v>
      </c>
      <c r="I15" s="6" t="s">
        <v>97</v>
      </c>
      <c r="J15" s="15" t="s">
        <v>95</v>
      </c>
      <c r="K15" s="14" t="s">
        <v>58</v>
      </c>
      <c r="L15" s="17">
        <v>0.1</v>
      </c>
      <c r="M15" s="17">
        <v>0.14000000000000001</v>
      </c>
      <c r="N15" s="14"/>
      <c r="O15" s="16">
        <v>0</v>
      </c>
      <c r="P15" s="3" t="s">
        <v>56</v>
      </c>
      <c r="Q15" s="3" t="s">
        <v>61</v>
      </c>
      <c r="R15" s="14" t="s">
        <v>59</v>
      </c>
      <c r="S15" s="13">
        <f t="shared" si="1"/>
        <v>45082</v>
      </c>
      <c r="T15" s="13">
        <f t="shared" si="1"/>
        <v>45082</v>
      </c>
      <c r="U15" s="11" t="str">
        <f t="shared" si="1"/>
        <v>Resultados al Primer Trimestre 2023</v>
      </c>
    </row>
    <row r="16" spans="1:21" ht="124.2" x14ac:dyDescent="0.3">
      <c r="A16" s="3">
        <f t="shared" si="0"/>
        <v>2023</v>
      </c>
      <c r="B16" s="4">
        <f t="shared" si="0"/>
        <v>45047</v>
      </c>
      <c r="C16" s="4">
        <f t="shared" si="0"/>
        <v>45077</v>
      </c>
      <c r="D16" s="3" t="s">
        <v>112</v>
      </c>
      <c r="E16" s="15" t="s">
        <v>82</v>
      </c>
      <c r="F16" s="5" t="s">
        <v>98</v>
      </c>
      <c r="G16" s="15" t="s">
        <v>99</v>
      </c>
      <c r="H16" s="6" t="s">
        <v>100</v>
      </c>
      <c r="I16" s="6" t="s">
        <v>101</v>
      </c>
      <c r="J16" s="15" t="s">
        <v>99</v>
      </c>
      <c r="K16" s="14" t="s">
        <v>58</v>
      </c>
      <c r="L16" s="17">
        <v>0.5</v>
      </c>
      <c r="M16" s="17">
        <v>0.52</v>
      </c>
      <c r="N16" s="14"/>
      <c r="O16" s="16">
        <v>0.52723735408560313</v>
      </c>
      <c r="P16" s="3" t="s">
        <v>56</v>
      </c>
      <c r="Q16" s="3" t="s">
        <v>61</v>
      </c>
      <c r="R16" s="14" t="s">
        <v>59</v>
      </c>
      <c r="S16" s="13">
        <f t="shared" si="1"/>
        <v>45082</v>
      </c>
      <c r="T16" s="13">
        <f t="shared" si="1"/>
        <v>45082</v>
      </c>
      <c r="U16" s="11" t="str">
        <f t="shared" si="1"/>
        <v>Resultados al Primer Trimestre 2023</v>
      </c>
    </row>
    <row r="17" spans="1:21" ht="100.8" x14ac:dyDescent="0.3">
      <c r="A17" s="3">
        <f t="shared" si="0"/>
        <v>2023</v>
      </c>
      <c r="B17" s="4">
        <f t="shared" si="0"/>
        <v>45047</v>
      </c>
      <c r="C17" s="4">
        <f t="shared" si="0"/>
        <v>45077</v>
      </c>
      <c r="D17" s="3" t="s">
        <v>113</v>
      </c>
      <c r="E17" s="15" t="s">
        <v>77</v>
      </c>
      <c r="F17" s="5" t="s">
        <v>102</v>
      </c>
      <c r="G17" s="15" t="s">
        <v>103</v>
      </c>
      <c r="H17" s="6" t="s">
        <v>104</v>
      </c>
      <c r="I17" s="7" t="s">
        <v>105</v>
      </c>
      <c r="J17" s="15" t="s">
        <v>103</v>
      </c>
      <c r="K17" s="14" t="s">
        <v>58</v>
      </c>
      <c r="L17" s="17">
        <v>0.25</v>
      </c>
      <c r="M17" s="17">
        <v>0.28999999999999998</v>
      </c>
      <c r="N17" s="14"/>
      <c r="O17" s="16">
        <v>0</v>
      </c>
      <c r="P17" s="3" t="s">
        <v>56</v>
      </c>
      <c r="Q17" s="3" t="s">
        <v>61</v>
      </c>
      <c r="R17" s="14" t="s">
        <v>59</v>
      </c>
      <c r="S17" s="13">
        <f t="shared" si="1"/>
        <v>45082</v>
      </c>
      <c r="T17" s="13">
        <f t="shared" si="1"/>
        <v>45082</v>
      </c>
      <c r="U17" s="11" t="str">
        <f t="shared" si="1"/>
        <v>Resultados al Primer Trimestre 2023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>
      <formula1>hidden2</formula1>
    </dataValidation>
    <dataValidation type="list" allowBlank="1" showErrorMessage="1" sqref="P18:P18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2018-06-16T16:18:32Z</dcterms:created>
  <dcterms:modified xsi:type="dcterms:W3CDTF">2023-06-05T21:49:51Z</dcterms:modified>
</cp:coreProperties>
</file>